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ordination Logistique BudgetAchatsMarches\SBAM_MARCHES EN COURS\MARCHES 2026\2026AO001 - Nettoyage locaux et vitrerie\2 - Dossier de Consultation (DCE)\1 - DCE\2026AO001_DCE\"/>
    </mc:Choice>
  </mc:AlternateContent>
  <bookViews>
    <workbookView xWindow="0" yWindow="0" windowWidth="28800" windowHeight="11736" activeTab="3"/>
  </bookViews>
  <sheets>
    <sheet name="BUSSY SAINT GEORGES" sheetId="1" r:id="rId1"/>
    <sheet name="COULOMMMIERS" sheetId="5" r:id="rId2"/>
    <sheet name="LOGNES" sheetId="6" r:id="rId3"/>
    <sheet name="MEAUX" sheetId="7" r:id="rId4"/>
    <sheet name="XDO_METADATA" sheetId="4" state="hidden" r:id="rId5"/>
  </sheets>
  <definedNames>
    <definedName name="cccvbgfgc" localSheetId="3">'BUSSY SAINT GEORGES'!#REF!</definedName>
    <definedName name="cccvbgfgc">'BUSSY SAINT GEORGES'!#REF!</definedName>
    <definedName name="lll" localSheetId="3">'BUSSY SAINT GEORGES'!#REF!</definedName>
    <definedName name="lll">'BUSSY SAINT GEORGES'!#REF!</definedName>
    <definedName name="LOGNES" localSheetId="3">'BUSSY SAINT GEORGES'!#REF!</definedName>
    <definedName name="LOGNES">'BUSSY SAINT GEORGES'!#REF!</definedName>
    <definedName name="sdazzdzada" localSheetId="3">'BUSSY SAINT GEORGES'!#REF!</definedName>
    <definedName name="sdazzdzada">'BUSSY SAINT GEORGES'!#REF!</definedName>
    <definedName name="XDO_?Acheteur?" localSheetId="1">COULOMMMIERS!#REF!</definedName>
    <definedName name="XDO_?Acheteur?" localSheetId="2">LOGNES!#REF!</definedName>
    <definedName name="XDO_?Acheteur?" localSheetId="3">MEAUX!#REF!</definedName>
    <definedName name="XDO_?Acheteur?">'BUSSY SAINT GEORGES'!#REF!</definedName>
    <definedName name="XDO_?afe.li_consultation?" localSheetId="1">COULOMMMIERS!$B$5</definedName>
    <definedName name="XDO_?afe.li_consultation?" localSheetId="2">LOGNES!$B$5</definedName>
    <definedName name="XDO_?afe.li_consultation?" localSheetId="3">MEAUX!$B$5</definedName>
    <definedName name="XDO_?afe.li_consultation?">'BUSSY SAINT GEORGES'!$B$5</definedName>
    <definedName name="XDO_?afe.li_element?" localSheetId="1">COULOMMMIERS!$B$6</definedName>
    <definedName name="XDO_?afe.li_element?" localSheetId="2">LOGNES!$B$6</definedName>
    <definedName name="XDO_?afe.li_element?" localSheetId="3">MEAUX!$B$6</definedName>
    <definedName name="XDO_?afe.li_element?">'BUSSY SAINT GEORGES'!$B$6</definedName>
    <definedName name="XDO_?afe.no_consultation?" localSheetId="1">COULOMMMIERS!$B$4</definedName>
    <definedName name="XDO_?afe.no_consultation?" localSheetId="2">LOGNES!$B$4</definedName>
    <definedName name="XDO_?afe.no_consultation?" localSheetId="3">MEAUX!$B$4</definedName>
    <definedName name="XDO_?afe.no_consultation?">'BUSSY SAINT GEORGES'!$B$4</definedName>
    <definedName name="XDO_?LiElement?" localSheetId="1">COULOMMMIERS!#REF!</definedName>
    <definedName name="XDO_?LiElement?" localSheetId="2">LOGNES!#REF!</definedName>
    <definedName name="XDO_?LiElement?" localSheetId="3">MEAUX!#REF!</definedName>
    <definedName name="XDO_?LiElement?">'BUSSY SAINT GEORGES'!#REF!</definedName>
    <definedName name="XDO_?XDOFIELD1?" localSheetId="1">COULOMMMIERS!#REF!</definedName>
    <definedName name="XDO_?XDOFIELD1?" localSheetId="2">LOGNES!#REF!</definedName>
    <definedName name="XDO_?XDOFIELD1?" localSheetId="3">MEAUX!#REF!</definedName>
    <definedName name="XDO_?XDOFIELD1?">'BUSSY SAINT GEORGES'!#REF!</definedName>
    <definedName name="XDO_?XDOFIELD10?" localSheetId="1">COULOMMMIERS!#REF!</definedName>
    <definedName name="XDO_?XDOFIELD10?" localSheetId="2">LOGNES!#REF!</definedName>
    <definedName name="XDO_?XDOFIELD10?" localSheetId="3">MEAUX!#REF!</definedName>
    <definedName name="XDO_?XDOFIELD10?">'BUSSY SAINT GEORGES'!#REF!</definedName>
    <definedName name="XDO_?XDOFIELD11?" localSheetId="1">COULOMMMIERS!#REF!</definedName>
    <definedName name="XDO_?XDOFIELD11?" localSheetId="2">LOGNES!#REF!</definedName>
    <definedName name="XDO_?XDOFIELD11?" localSheetId="3">MEAUX!#REF!</definedName>
    <definedName name="XDO_?XDOFIELD11?">'BUSSY SAINT GEORGES'!#REF!</definedName>
    <definedName name="XDO_?XDOFIELD12?" localSheetId="1">COULOMMMIERS!#REF!</definedName>
    <definedName name="XDO_?XDOFIELD12?" localSheetId="2">LOGNES!#REF!</definedName>
    <definedName name="XDO_?XDOFIELD12?" localSheetId="3">MEAUX!#REF!</definedName>
    <definedName name="XDO_?XDOFIELD12?">'BUSSY SAINT GEORGES'!#REF!</definedName>
    <definedName name="XDO_?XDOFIELD2?" localSheetId="1">COULOMMMIERS!#REF!</definedName>
    <definedName name="XDO_?XDOFIELD2?" localSheetId="2">LOGNES!#REF!</definedName>
    <definedName name="XDO_?XDOFIELD2?" localSheetId="3">MEAUX!#REF!</definedName>
    <definedName name="XDO_?XDOFIELD2?">'BUSSY SAINT GEORGES'!#REF!</definedName>
    <definedName name="XDO_?XDOFIELD3?" localSheetId="1">COULOMMMIERS!#REF!</definedName>
    <definedName name="XDO_?XDOFIELD3?" localSheetId="2">LOGNES!#REF!</definedName>
    <definedName name="XDO_?XDOFIELD3?" localSheetId="3">MEAUX!#REF!</definedName>
    <definedName name="XDO_?XDOFIELD3?">'BUSSY SAINT GEORGES'!#REF!</definedName>
    <definedName name="XDO_?XDOFIELD4?" localSheetId="1">COULOMMMIERS!#REF!</definedName>
    <definedName name="XDO_?XDOFIELD4?" localSheetId="2">LOGNES!#REF!</definedName>
    <definedName name="XDO_?XDOFIELD4?" localSheetId="3">MEAUX!#REF!</definedName>
    <definedName name="XDO_?XDOFIELD4?">'BUSSY SAINT GEORGES'!#REF!</definedName>
    <definedName name="XDO_?XDOFIELD5?" localSheetId="1">COULOMMMIERS!#REF!</definedName>
    <definedName name="XDO_?XDOFIELD5?" localSheetId="2">LOGNES!#REF!</definedName>
    <definedName name="XDO_?XDOFIELD5?" localSheetId="3">MEAUX!#REF!</definedName>
    <definedName name="XDO_?XDOFIELD5?">'BUSSY SAINT GEORGES'!#REF!</definedName>
    <definedName name="XDO_?XDOFIELD6?" localSheetId="1">COULOMMMIERS!#REF!</definedName>
    <definedName name="XDO_?XDOFIELD6?" localSheetId="2">LOGNES!#REF!</definedName>
    <definedName name="XDO_?XDOFIELD6?" localSheetId="3">MEAUX!#REF!</definedName>
    <definedName name="XDO_?XDOFIELD6?">'BUSSY SAINT GEORGES'!#REF!</definedName>
    <definedName name="XDO_?XDOFIELD7?" localSheetId="1">COULOMMMIERS!#REF!</definedName>
    <definedName name="XDO_?XDOFIELD7?" localSheetId="2">LOGNES!#REF!</definedName>
    <definedName name="XDO_?XDOFIELD7?" localSheetId="3">MEAUX!#REF!</definedName>
    <definedName name="XDO_?XDOFIELD7?">'BUSSY SAINT GEORGES'!#REF!</definedName>
    <definedName name="XDO_?XDOFIELD8?" localSheetId="1">COULOMMMIERS!#REF!</definedName>
    <definedName name="XDO_?XDOFIELD8?" localSheetId="2">LOGNES!#REF!</definedName>
    <definedName name="XDO_?XDOFIELD8?" localSheetId="3">MEAUX!#REF!</definedName>
    <definedName name="XDO_?XDOFIELD8?">'BUSSY SAINT GEORGES'!#REF!</definedName>
    <definedName name="XDO_?XDOFIELD9?" localSheetId="1">COULOMMMIERS!#REF!</definedName>
    <definedName name="XDO_?XDOFIELD9?" localSheetId="2">LOGNES!#REF!</definedName>
    <definedName name="XDO_?XDOFIELD9?" localSheetId="3">MEAUX!#REF!</definedName>
    <definedName name="XDO_?XDOFIELD9?">'BUSSY SAINT GEORGES'!#REF!</definedName>
    <definedName name="XDO_GROUP_?XDOG1?" localSheetId="1">COULOMMMIERS!#REF!</definedName>
    <definedName name="XDO_GROUP_?XDOG1?" localSheetId="2">LOGNES!#REF!</definedName>
    <definedName name="XDO_GROUP_?XDOG1?" localSheetId="3">MEAUX!#REF!</definedName>
    <definedName name="XDO_GROUP_?XDOG1?">'BUSSY SAINT GEORGES'!#REF!</definedName>
  </definedNames>
  <calcPr calcId="162913"/>
</workbook>
</file>

<file path=xl/calcChain.xml><?xml version="1.0" encoding="utf-8"?>
<calcChain xmlns="http://schemas.openxmlformats.org/spreadsheetml/2006/main">
  <c r="C18" i="7" l="1"/>
  <c r="D5" i="7" s="1"/>
  <c r="C18" i="6"/>
  <c r="D5" i="6" s="1"/>
  <c r="C18" i="5"/>
  <c r="D5" i="5" s="1"/>
  <c r="C18" i="1"/>
  <c r="D5" i="1" s="1"/>
</calcChain>
</file>

<file path=xl/sharedStrings.xml><?xml version="1.0" encoding="utf-8"?>
<sst xmlns="http://schemas.openxmlformats.org/spreadsheetml/2006/main" count="173" uniqueCount="69">
  <si>
    <t>DECOMPOSITION DU PRIX GLOBAL ET FORFAITAIRE</t>
  </si>
  <si>
    <t>Acheteur :</t>
  </si>
  <si>
    <t>CPAM de Seine et Marne</t>
  </si>
  <si>
    <t>Fournisseur :</t>
  </si>
  <si>
    <t>Numéro de consultation :</t>
  </si>
  <si>
    <t>2026AO001</t>
  </si>
  <si>
    <t>Objet de la consultation :</t>
  </si>
  <si>
    <t>Total € HT :</t>
  </si>
  <si>
    <t>Objet du lot :</t>
  </si>
  <si>
    <t>Lot n°2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</si>
  <si>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</si>
  <si>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</si>
  <si>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</si>
  <si>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</si>
  <si>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</si>
  <si>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</si>
  <si>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</si>
  <si>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</si>
  <si>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</si>
  <si>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</si>
  <si>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XDO_?Acheteur?</t>
  </si>
  <si>
    <t>&lt;?//intervenant.li_interv[..//intervenant.li_type_interv='Organisme acheteur']?&gt;</t>
  </si>
  <si>
    <t>XDO_?LiElement?</t>
  </si>
  <si>
    <t>&lt;?../../..//afe.li_element?&gt;</t>
  </si>
  <si>
    <t>XDO_?XDOFIELD1?</t>
  </si>
  <si>
    <t>&lt;xsl:value-of select="substring(apr.cd_prix_provisoire,1,1)"/&gt;</t>
  </si>
  <si>
    <t>XDO_?XDOFIELD2?</t>
  </si>
  <si>
    <t>&lt;?apr.li_unite?&gt;</t>
  </si>
  <si>
    <t>XDO_?XDOFIELD3?</t>
  </si>
  <si>
    <t>&lt;?apr.no_prix?&gt;</t>
  </si>
  <si>
    <t>XDO_?XDOFIELD4?</t>
  </si>
  <si>
    <t>&lt;?apr.qt_prevue?&gt;</t>
  </si>
  <si>
    <t>XDO_?XDOFIELD5?</t>
  </si>
  <si>
    <t>&lt;?apr.qt_min?&gt;</t>
  </si>
  <si>
    <t>XDO_?XDOFIELD6?</t>
  </si>
  <si>
    <t>&lt;?apr.qt_max?&gt;</t>
  </si>
  <si>
    <t>XDO_?XDOFIELD7?</t>
  </si>
  <si>
    <t>&lt;?apr.tva.tx_tva?&gt;</t>
  </si>
  <si>
    <t>XDO_?XDOFIELD8?</t>
  </si>
  <si>
    <t>&lt;?apr.variation.cd_formule?&gt;</t>
  </si>
  <si>
    <t>XDO_?XDOFIELD9?</t>
  </si>
  <si>
    <t>&lt;?apr.tools.no_cls_niveau?&gt;</t>
  </si>
  <si>
    <t>XDO_?XDOFIELD10?</t>
  </si>
  <si>
    <t>&lt;?apr.li_prix?&gt;</t>
  </si>
  <si>
    <t>XDO_?XDOFIELD11?</t>
  </si>
  <si>
    <t>&lt;?apr.descriptif?&gt;</t>
  </si>
  <si>
    <t>XDO_?XDOFIELD12?</t>
  </si>
  <si>
    <t>&lt;?imputation.cd_imputation?&gt;</t>
  </si>
  <si>
    <t>XDO_GROUP_?XDOG1?</t>
  </si>
  <si>
    <t>&lt;xsl:for-each select=".//element.un_prix"&gt;</t>
  </si>
  <si>
    <t>&lt;/xsl:for-each&gt;</t>
  </si>
  <si>
    <t>Site</t>
  </si>
  <si>
    <t>Zone</t>
  </si>
  <si>
    <t>Montant mensuel € HT</t>
  </si>
  <si>
    <t>Halls / Salles d'attente / SAS</t>
  </si>
  <si>
    <t>Réceptions/ Passerelles/ Circulations / Escaliers</t>
  </si>
  <si>
    <t>Bureaux / Box d'accueil</t>
  </si>
  <si>
    <t>Sanitaires</t>
  </si>
  <si>
    <t>Salles de réunion / Réfectoires / Vestiaires</t>
  </si>
  <si>
    <t>Ascenseurs intérieurs / extérieurs</t>
  </si>
  <si>
    <t>Archives / Locaux de stockage</t>
  </si>
  <si>
    <t>Abords extérieurs / Local poubelles / parkings et garages</t>
  </si>
  <si>
    <t>Locaux informatiques</t>
  </si>
  <si>
    <t>TOTAL</t>
  </si>
  <si>
    <t>Bussy-Saint-Georges</t>
  </si>
  <si>
    <t>Coulommiers</t>
  </si>
  <si>
    <t>Lognes</t>
  </si>
  <si>
    <t>Meaux</t>
  </si>
  <si>
    <t>Prestations de nettoyage de l’ensemble des locaux et vitreries de la CPAM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</si>
</sst>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0" borderId="0" xfId="0" applyFont="1"/>
    <xf numFmtId="0" fontId="6" fillId="0" borderId="0" xfId="0" applyFont="1" applyFill="1" applyBorder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7" fillId="2" borderId="0" xfId="0" applyFont="1" applyFill="1"/>
    <xf numFmtId="0" fontId="2" fillId="2" borderId="0" xfId="0" applyFont="1" applyFill="1" applyBorder="1"/>
    <xf numFmtId="0" fontId="9" fillId="2" borderId="0" xfId="0" applyFont="1" applyFill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vertical="center"/>
    </xf>
    <xf numFmtId="0" fontId="0" fillId="5" borderId="6" xfId="0" applyFont="1" applyFill="1" applyBorder="1"/>
    <xf numFmtId="0" fontId="0" fillId="0" borderId="6" xfId="0" applyFont="1" applyBorder="1"/>
    <xf numFmtId="0" fontId="9" fillId="4" borderId="7" xfId="0" applyFont="1" applyFill="1" applyBorder="1" applyAlignment="1">
      <alignment horizontal="center" vertical="center"/>
    </xf>
    <xf numFmtId="164" fontId="9" fillId="2" borderId="7" xfId="1" applyNumberFormat="1" applyFont="1" applyFill="1" applyBorder="1" applyAlignment="1">
      <alignment horizontal="right" vertical="center"/>
    </xf>
    <xf numFmtId="44" fontId="9" fillId="4" borderId="7" xfId="1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 wrapText="1"/>
    </xf>
    <xf numFmtId="1" fontId="7" fillId="2" borderId="9" xfId="0" applyNumberFormat="1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44" fontId="0" fillId="5" borderId="6" xfId="1" applyFont="1" applyFill="1" applyBorder="1"/>
    <xf numFmtId="44" fontId="0" fillId="0" borderId="6" xfId="1" applyFont="1" applyBorder="1"/>
  </cellXfs>
  <cellStyles count="3">
    <cellStyle name="Monétaire" xfId="1" builtinId="4"/>
    <cellStyle name="Monétair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D3" sqref="D3"/>
    </sheetView>
  </sheetViews>
  <sheetFormatPr baseColWidth="10" defaultColWidth="0" defaultRowHeight="14.4" zeroHeight="1" x14ac:dyDescent="0.3"/>
  <cols>
    <col min="1" max="1" width="24.44140625" style="5" customWidth="1"/>
    <col min="2" max="2" width="67.6640625" style="4" customWidth="1"/>
    <col min="3" max="3" width="19.6640625" style="5" bestFit="1" customWidth="1"/>
    <col min="4" max="4" width="20.109375" style="5" customWidth="1"/>
    <col min="5" max="5" width="15" style="5" customWidth="1"/>
    <col min="6" max="6" width="14.33203125" style="6" customWidth="1"/>
    <col min="7" max="7" width="7.6640625" style="6" customWidth="1"/>
    <col min="8" max="8" width="14.33203125" style="6" hidden="1" customWidth="1"/>
    <col min="9" max="9" width="10.6640625" style="6" hidden="1" customWidth="1"/>
    <col min="10" max="10" width="8.33203125" style="6" hidden="1" customWidth="1"/>
    <col min="11" max="12" width="8.33203125" style="5" hidden="1" customWidth="1"/>
    <col min="13" max="34" width="11.44140625" style="5" customWidth="1"/>
    <col min="35" max="252" width="11.44140625" style="5" hidden="1" customWidth="1"/>
    <col min="253" max="253" width="14.33203125" style="5" hidden="1"/>
    <col min="254" max="256" width="14.3320312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2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6" t="s">
        <v>1</v>
      </c>
      <c r="B3" s="27" t="s">
        <v>2</v>
      </c>
      <c r="C3" s="12" t="s">
        <v>3</v>
      </c>
      <c r="D3" s="24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7" t="s">
        <v>4</v>
      </c>
      <c r="B4" s="28" t="s">
        <v>5</v>
      </c>
      <c r="C4" s="19"/>
      <c r="D4" s="10"/>
      <c r="E4" s="10"/>
      <c r="F4" s="10"/>
      <c r="G4" s="10"/>
      <c r="H4" s="10"/>
      <c r="I4" s="10"/>
      <c r="J4" s="10"/>
      <c r="K4" s="10"/>
      <c r="L4" s="10"/>
    </row>
    <row r="5" spans="1:253" ht="33.6" customHeight="1" thickBot="1" x14ac:dyDescent="0.35">
      <c r="A5" s="17" t="s">
        <v>6</v>
      </c>
      <c r="B5" s="29" t="s">
        <v>68</v>
      </c>
      <c r="C5" s="12" t="s">
        <v>7</v>
      </c>
      <c r="D5" s="25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36.6" customHeight="1" thickBot="1" x14ac:dyDescent="0.35">
      <c r="A6" s="18" t="s">
        <v>8</v>
      </c>
      <c r="B6" s="30" t="s">
        <v>9</v>
      </c>
      <c r="C6" s="15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3" t="s">
        <v>51</v>
      </c>
      <c r="B8" s="13" t="s">
        <v>52</v>
      </c>
      <c r="C8" s="14" t="s">
        <v>53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22" t="s">
        <v>64</v>
      </c>
      <c r="B9" s="22" t="s">
        <v>54</v>
      </c>
      <c r="C9" s="31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23" t="s">
        <v>64</v>
      </c>
      <c r="B10" s="23" t="s">
        <v>55</v>
      </c>
      <c r="C10" s="32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22" t="s">
        <v>64</v>
      </c>
      <c r="B11" s="22" t="s">
        <v>56</v>
      </c>
      <c r="C11" s="31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23" t="s">
        <v>64</v>
      </c>
      <c r="B12" s="23" t="s">
        <v>57</v>
      </c>
      <c r="C12" s="32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22" t="s">
        <v>64</v>
      </c>
      <c r="B13" s="22" t="s">
        <v>58</v>
      </c>
      <c r="C13" s="31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23" t="s">
        <v>64</v>
      </c>
      <c r="B14" s="23" t="s">
        <v>59</v>
      </c>
      <c r="C14" s="32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22" t="s">
        <v>64</v>
      </c>
      <c r="B15" s="22" t="s">
        <v>60</v>
      </c>
      <c r="C15" s="31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23" t="s">
        <v>64</v>
      </c>
      <c r="B16" s="23" t="s">
        <v>61</v>
      </c>
      <c r="C16" s="32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22" t="s">
        <v>64</v>
      </c>
      <c r="B17" s="22" t="s">
        <v>62</v>
      </c>
      <c r="C17" s="31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1" t="s">
        <v>63</v>
      </c>
      <c r="B18" s="21"/>
      <c r="C18" s="26">
        <f>SUBTOTAL(109,C9:C16)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/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>
      <c r="C1392" s="4"/>
      <c r="D1392" s="4"/>
    </row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/>
    <row r="2813" spans="3:4" x14ac:dyDescent="0.3"/>
    <row r="2814" spans="3:4" hidden="1" x14ac:dyDescent="0.3"/>
    <row r="2815" spans="3:4" hidden="1" x14ac:dyDescent="0.3"/>
    <row r="2816" spans="3:4" hidden="1" x14ac:dyDescent="0.3"/>
    <row r="2817" hidden="1" x14ac:dyDescent="0.3"/>
    <row r="2818" hidden="1" x14ac:dyDescent="0.3"/>
    <row r="2819" hidden="1" x14ac:dyDescent="0.3"/>
    <row r="2820" hidden="1" x14ac:dyDescent="0.3"/>
    <row r="2821" hidden="1" x14ac:dyDescent="0.3"/>
    <row r="2822" hidden="1" x14ac:dyDescent="0.3"/>
    <row r="2823" hidden="1" x14ac:dyDescent="0.3"/>
    <row r="2824" hidden="1" x14ac:dyDescent="0.3"/>
    <row r="2825" hidden="1" x14ac:dyDescent="0.3"/>
    <row r="2826" hidden="1" x14ac:dyDescent="0.3"/>
    <row r="2827" hidden="1" x14ac:dyDescent="0.3"/>
    <row r="2828" x14ac:dyDescent="0.3"/>
    <row r="2829" x14ac:dyDescent="0.3"/>
    <row r="2830" x14ac:dyDescent="0.3"/>
    <row r="2831" x14ac:dyDescent="0.3"/>
    <row r="2832" x14ac:dyDescent="0.3"/>
    <row r="2833" x14ac:dyDescent="0.3"/>
    <row r="2834" x14ac:dyDescent="0.3"/>
    <row r="2835" x14ac:dyDescent="0.3"/>
    <row r="2836" x14ac:dyDescent="0.3"/>
    <row r="2837" x14ac:dyDescent="0.3"/>
    <row r="2838" x14ac:dyDescent="0.3"/>
    <row r="2839" x14ac:dyDescent="0.3"/>
    <row r="2840" x14ac:dyDescent="0.3"/>
    <row r="2841" hidden="1" x14ac:dyDescent="0.3"/>
    <row r="2842" hidden="1" x14ac:dyDescent="0.3"/>
    <row r="2843" hidden="1" x14ac:dyDescent="0.3"/>
    <row r="2844" hidden="1" x14ac:dyDescent="0.3"/>
    <row r="2845" x14ac:dyDescent="0.3"/>
    <row r="2846" x14ac:dyDescent="0.3"/>
    <row r="2847" x14ac:dyDescent="0.3"/>
    <row r="2848" x14ac:dyDescent="0.3"/>
    <row r="2849" x14ac:dyDescent="0.3"/>
    <row r="2850" x14ac:dyDescent="0.3"/>
    <row r="2851" x14ac:dyDescent="0.3"/>
    <row r="2852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x14ac:dyDescent="0.3"/>
    <row r="2867" x14ac:dyDescent="0.3"/>
    <row r="2868" x14ac:dyDescent="0.3"/>
    <row r="2869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D18" sqref="D18"/>
    </sheetView>
  </sheetViews>
  <sheetFormatPr baseColWidth="10" defaultColWidth="0" defaultRowHeight="14.4" zeroHeight="1" x14ac:dyDescent="0.3"/>
  <cols>
    <col min="1" max="1" width="24.44140625" style="5" customWidth="1"/>
    <col min="2" max="2" width="77.88671875" style="4" customWidth="1"/>
    <col min="3" max="3" width="23.5546875" style="5" bestFit="1" customWidth="1"/>
    <col min="4" max="4" width="21.33203125" style="5" customWidth="1"/>
    <col min="5" max="5" width="15" style="5" customWidth="1"/>
    <col min="6" max="6" width="14.33203125" style="6" customWidth="1"/>
    <col min="7" max="7" width="7.6640625" style="6" customWidth="1"/>
    <col min="8" max="8" width="14.33203125" style="6" hidden="1" customWidth="1"/>
    <col min="9" max="9" width="10.6640625" style="6" hidden="1" customWidth="1"/>
    <col min="10" max="10" width="8.33203125" style="6" hidden="1" customWidth="1"/>
    <col min="11" max="12" width="8.33203125" style="5" hidden="1" customWidth="1"/>
    <col min="13" max="34" width="11.44140625" style="5" customWidth="1"/>
    <col min="35" max="252" width="11.44140625" style="5" hidden="1" customWidth="1"/>
    <col min="253" max="253" width="14.33203125" style="5" hidden="1"/>
    <col min="254" max="256" width="14.3320312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2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6" t="s">
        <v>1</v>
      </c>
      <c r="B3" s="27" t="s">
        <v>2</v>
      </c>
      <c r="C3" s="12" t="s">
        <v>3</v>
      </c>
      <c r="D3" s="24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7" t="s">
        <v>4</v>
      </c>
      <c r="B4" s="28" t="s">
        <v>5</v>
      </c>
      <c r="C4" s="20"/>
      <c r="D4" s="10"/>
      <c r="E4" s="10"/>
      <c r="F4" s="10"/>
      <c r="G4" s="10"/>
      <c r="H4" s="10"/>
      <c r="I4" s="10"/>
      <c r="J4" s="10"/>
      <c r="K4" s="10"/>
      <c r="L4" s="10"/>
    </row>
    <row r="5" spans="1:253" ht="33.6" customHeight="1" thickBot="1" x14ac:dyDescent="0.35">
      <c r="A5" s="17" t="s">
        <v>6</v>
      </c>
      <c r="B5" s="29" t="s">
        <v>68</v>
      </c>
      <c r="C5" s="12" t="s">
        <v>7</v>
      </c>
      <c r="D5" s="25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36.6" customHeight="1" thickBot="1" x14ac:dyDescent="0.35">
      <c r="A6" s="18" t="s">
        <v>8</v>
      </c>
      <c r="B6" s="30" t="s">
        <v>9</v>
      </c>
      <c r="C6" s="15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3" t="s">
        <v>51</v>
      </c>
      <c r="B8" s="13" t="s">
        <v>52</v>
      </c>
      <c r="C8" s="14" t="s">
        <v>53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22" t="s">
        <v>65</v>
      </c>
      <c r="B9" s="22" t="s">
        <v>54</v>
      </c>
      <c r="C9" s="31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22" t="s">
        <v>65</v>
      </c>
      <c r="B10" s="23" t="s">
        <v>55</v>
      </c>
      <c r="C10" s="32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22" t="s">
        <v>65</v>
      </c>
      <c r="B11" s="22" t="s">
        <v>56</v>
      </c>
      <c r="C11" s="31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22" t="s">
        <v>65</v>
      </c>
      <c r="B12" s="23" t="s">
        <v>57</v>
      </c>
      <c r="C12" s="32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22" t="s">
        <v>65</v>
      </c>
      <c r="B13" s="22" t="s">
        <v>58</v>
      </c>
      <c r="C13" s="31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22" t="s">
        <v>65</v>
      </c>
      <c r="B14" s="23" t="s">
        <v>59</v>
      </c>
      <c r="C14" s="32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22" t="s">
        <v>65</v>
      </c>
      <c r="B15" s="22" t="s">
        <v>60</v>
      </c>
      <c r="C15" s="31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22" t="s">
        <v>65</v>
      </c>
      <c r="B16" s="23" t="s">
        <v>61</v>
      </c>
      <c r="C16" s="32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22" t="s">
        <v>65</v>
      </c>
      <c r="B17" s="22" t="s">
        <v>62</v>
      </c>
      <c r="C17" s="31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1" t="s">
        <v>63</v>
      </c>
      <c r="B18" s="21"/>
      <c r="C18" s="26">
        <f>SUBTOTAL(109,C9:C16)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/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>
      <c r="C1392" s="4"/>
      <c r="D1392" s="4"/>
    </row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/>
    <row r="2813" spans="3:4" x14ac:dyDescent="0.3"/>
    <row r="2814" spans="3:4" hidden="1" x14ac:dyDescent="0.3"/>
    <row r="2815" spans="3:4" hidden="1" x14ac:dyDescent="0.3"/>
    <row r="2816" spans="3:4" hidden="1" x14ac:dyDescent="0.3"/>
    <row r="2817" hidden="1" x14ac:dyDescent="0.3"/>
    <row r="2818" hidden="1" x14ac:dyDescent="0.3"/>
    <row r="2819" hidden="1" x14ac:dyDescent="0.3"/>
    <row r="2820" hidden="1" x14ac:dyDescent="0.3"/>
    <row r="2821" hidden="1" x14ac:dyDescent="0.3"/>
    <row r="2822" hidden="1" x14ac:dyDescent="0.3"/>
    <row r="2823" hidden="1" x14ac:dyDescent="0.3"/>
    <row r="2824" hidden="1" x14ac:dyDescent="0.3"/>
    <row r="2825" hidden="1" x14ac:dyDescent="0.3"/>
    <row r="2826" hidden="1" x14ac:dyDescent="0.3"/>
    <row r="2827" hidden="1" x14ac:dyDescent="0.3"/>
    <row r="2828" x14ac:dyDescent="0.3"/>
    <row r="2829" x14ac:dyDescent="0.3"/>
    <row r="2830" x14ac:dyDescent="0.3"/>
    <row r="2831" x14ac:dyDescent="0.3"/>
    <row r="2832" x14ac:dyDescent="0.3"/>
    <row r="2833" x14ac:dyDescent="0.3"/>
    <row r="2834" x14ac:dyDescent="0.3"/>
    <row r="2835" x14ac:dyDescent="0.3"/>
    <row r="2836" x14ac:dyDescent="0.3"/>
    <row r="2837" x14ac:dyDescent="0.3"/>
    <row r="2838" x14ac:dyDescent="0.3"/>
    <row r="2839" x14ac:dyDescent="0.3"/>
    <row r="2840" x14ac:dyDescent="0.3"/>
    <row r="2841" hidden="1" x14ac:dyDescent="0.3"/>
    <row r="2842" hidden="1" x14ac:dyDescent="0.3"/>
    <row r="2843" hidden="1" x14ac:dyDescent="0.3"/>
    <row r="2844" hidden="1" x14ac:dyDescent="0.3"/>
    <row r="2845" x14ac:dyDescent="0.3"/>
    <row r="2846" x14ac:dyDescent="0.3"/>
    <row r="2847" x14ac:dyDescent="0.3"/>
    <row r="2848" x14ac:dyDescent="0.3"/>
    <row r="2849" x14ac:dyDescent="0.3"/>
    <row r="2850" x14ac:dyDescent="0.3"/>
    <row r="2851" x14ac:dyDescent="0.3"/>
    <row r="2852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x14ac:dyDescent="0.3"/>
    <row r="2867" x14ac:dyDescent="0.3"/>
    <row r="2868" x14ac:dyDescent="0.3"/>
    <row r="2869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C9" sqref="C9:C18"/>
    </sheetView>
  </sheetViews>
  <sheetFormatPr baseColWidth="10" defaultColWidth="0" defaultRowHeight="14.4" zeroHeight="1" x14ac:dyDescent="0.3"/>
  <cols>
    <col min="1" max="1" width="24.44140625" style="5" customWidth="1"/>
    <col min="2" max="2" width="72.5546875" style="4" customWidth="1"/>
    <col min="3" max="3" width="26.88671875" style="5" customWidth="1"/>
    <col min="4" max="4" width="18.6640625" style="5" customWidth="1"/>
    <col min="5" max="5" width="15" style="5" customWidth="1"/>
    <col min="6" max="6" width="14.33203125" style="6" customWidth="1"/>
    <col min="7" max="7" width="7.6640625" style="6" customWidth="1"/>
    <col min="8" max="8" width="14.33203125" style="6" hidden="1" customWidth="1"/>
    <col min="9" max="9" width="10.6640625" style="6" hidden="1" customWidth="1"/>
    <col min="10" max="10" width="8.33203125" style="6" hidden="1" customWidth="1"/>
    <col min="11" max="12" width="8.33203125" style="5" hidden="1" customWidth="1"/>
    <col min="13" max="34" width="11.44140625" style="5" customWidth="1"/>
    <col min="35" max="252" width="11.44140625" style="5" hidden="1" customWidth="1"/>
    <col min="253" max="253" width="14.33203125" style="5" hidden="1"/>
    <col min="254" max="256" width="14.3320312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2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6" t="s">
        <v>1</v>
      </c>
      <c r="B3" s="27" t="s">
        <v>2</v>
      </c>
      <c r="C3" s="12" t="s">
        <v>3</v>
      </c>
      <c r="D3" s="24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7" t="s">
        <v>4</v>
      </c>
      <c r="B4" s="28" t="s">
        <v>5</v>
      </c>
      <c r="C4" s="20"/>
      <c r="D4" s="10"/>
      <c r="E4" s="10"/>
      <c r="F4" s="10"/>
      <c r="G4" s="10"/>
      <c r="H4" s="10"/>
      <c r="I4" s="10"/>
      <c r="J4" s="10"/>
      <c r="K4" s="10"/>
      <c r="L4" s="10"/>
    </row>
    <row r="5" spans="1:253" ht="33.6" customHeight="1" thickBot="1" x14ac:dyDescent="0.35">
      <c r="A5" s="17" t="s">
        <v>6</v>
      </c>
      <c r="B5" s="29" t="s">
        <v>68</v>
      </c>
      <c r="C5" s="12" t="s">
        <v>7</v>
      </c>
      <c r="D5" s="25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36.6" customHeight="1" thickBot="1" x14ac:dyDescent="0.35">
      <c r="A6" s="18" t="s">
        <v>8</v>
      </c>
      <c r="B6" s="30" t="s">
        <v>9</v>
      </c>
      <c r="C6" s="15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3" t="s">
        <v>51</v>
      </c>
      <c r="B8" s="13" t="s">
        <v>52</v>
      </c>
      <c r="C8" s="14" t="s">
        <v>53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22" t="s">
        <v>66</v>
      </c>
      <c r="B9" s="22" t="s">
        <v>54</v>
      </c>
      <c r="C9" s="31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22" t="s">
        <v>66</v>
      </c>
      <c r="B10" s="23" t="s">
        <v>55</v>
      </c>
      <c r="C10" s="32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22" t="s">
        <v>66</v>
      </c>
      <c r="B11" s="22" t="s">
        <v>56</v>
      </c>
      <c r="C11" s="31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22" t="s">
        <v>66</v>
      </c>
      <c r="B12" s="23" t="s">
        <v>57</v>
      </c>
      <c r="C12" s="32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22" t="s">
        <v>66</v>
      </c>
      <c r="B13" s="22" t="s">
        <v>58</v>
      </c>
      <c r="C13" s="31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22" t="s">
        <v>66</v>
      </c>
      <c r="B14" s="23" t="s">
        <v>59</v>
      </c>
      <c r="C14" s="32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22" t="s">
        <v>66</v>
      </c>
      <c r="B15" s="22" t="s">
        <v>60</v>
      </c>
      <c r="C15" s="31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22" t="s">
        <v>66</v>
      </c>
      <c r="B16" s="23" t="s">
        <v>61</v>
      </c>
      <c r="C16" s="32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22" t="s">
        <v>66</v>
      </c>
      <c r="B17" s="22" t="s">
        <v>62</v>
      </c>
      <c r="C17" s="31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1" t="s">
        <v>63</v>
      </c>
      <c r="B18" s="21"/>
      <c r="C18" s="26">
        <f>SUBTOTAL(109,C9:C16)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/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>
      <c r="C1392" s="4"/>
      <c r="D1392" s="4"/>
    </row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/>
    <row r="2813" spans="3:4" x14ac:dyDescent="0.3"/>
    <row r="2814" spans="3:4" hidden="1" x14ac:dyDescent="0.3"/>
    <row r="2815" spans="3:4" hidden="1" x14ac:dyDescent="0.3"/>
    <row r="2816" spans="3:4" hidden="1" x14ac:dyDescent="0.3"/>
    <row r="2817" hidden="1" x14ac:dyDescent="0.3"/>
    <row r="2818" hidden="1" x14ac:dyDescent="0.3"/>
    <row r="2819" hidden="1" x14ac:dyDescent="0.3"/>
    <row r="2820" hidden="1" x14ac:dyDescent="0.3"/>
    <row r="2821" hidden="1" x14ac:dyDescent="0.3"/>
    <row r="2822" hidden="1" x14ac:dyDescent="0.3"/>
    <row r="2823" hidden="1" x14ac:dyDescent="0.3"/>
    <row r="2824" hidden="1" x14ac:dyDescent="0.3"/>
    <row r="2825" hidden="1" x14ac:dyDescent="0.3"/>
    <row r="2826" hidden="1" x14ac:dyDescent="0.3"/>
    <row r="2827" hidden="1" x14ac:dyDescent="0.3"/>
    <row r="2828" x14ac:dyDescent="0.3"/>
    <row r="2829" x14ac:dyDescent="0.3"/>
    <row r="2830" x14ac:dyDescent="0.3"/>
    <row r="2831" x14ac:dyDescent="0.3"/>
    <row r="2832" x14ac:dyDescent="0.3"/>
    <row r="2833" x14ac:dyDescent="0.3"/>
    <row r="2834" x14ac:dyDescent="0.3"/>
    <row r="2835" x14ac:dyDescent="0.3"/>
    <row r="2836" x14ac:dyDescent="0.3"/>
    <row r="2837" x14ac:dyDescent="0.3"/>
    <row r="2838" x14ac:dyDescent="0.3"/>
    <row r="2839" x14ac:dyDescent="0.3"/>
    <row r="2840" x14ac:dyDescent="0.3"/>
    <row r="2841" hidden="1" x14ac:dyDescent="0.3"/>
    <row r="2842" hidden="1" x14ac:dyDescent="0.3"/>
    <row r="2843" hidden="1" x14ac:dyDescent="0.3"/>
    <row r="2844" hidden="1" x14ac:dyDescent="0.3"/>
    <row r="2845" x14ac:dyDescent="0.3"/>
    <row r="2846" x14ac:dyDescent="0.3"/>
    <row r="2847" x14ac:dyDescent="0.3"/>
    <row r="2848" x14ac:dyDescent="0.3"/>
    <row r="2849" x14ac:dyDescent="0.3"/>
    <row r="2850" x14ac:dyDescent="0.3"/>
    <row r="2851" x14ac:dyDescent="0.3"/>
    <row r="2852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x14ac:dyDescent="0.3"/>
    <row r="2867" x14ac:dyDescent="0.3"/>
    <row r="2868" x14ac:dyDescent="0.3"/>
    <row r="2869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tabSelected="1" zoomScale="96" zoomScaleNormal="96" workbookViewId="0">
      <pane ySplit="7" topLeftCell="A8" activePane="bottomLeft" state="frozen"/>
      <selection pane="bottomLeft" activeCell="C9" sqref="C9:C17"/>
    </sheetView>
  </sheetViews>
  <sheetFormatPr baseColWidth="10" defaultColWidth="0" defaultRowHeight="14.4" zeroHeight="1" x14ac:dyDescent="0.3"/>
  <cols>
    <col min="1" max="1" width="24.44140625" style="5" customWidth="1"/>
    <col min="2" max="2" width="69.6640625" style="4" customWidth="1"/>
    <col min="3" max="3" width="24.5546875" style="5" customWidth="1"/>
    <col min="4" max="4" width="17.6640625" style="5" customWidth="1"/>
    <col min="5" max="5" width="15" style="5" customWidth="1"/>
    <col min="6" max="6" width="14.33203125" style="6" customWidth="1"/>
    <col min="7" max="7" width="7.6640625" style="6" customWidth="1"/>
    <col min="8" max="8" width="14.33203125" style="6" hidden="1" customWidth="1"/>
    <col min="9" max="9" width="10.6640625" style="6" hidden="1" customWidth="1"/>
    <col min="10" max="10" width="8.33203125" style="6" hidden="1" customWidth="1"/>
    <col min="11" max="12" width="8.33203125" style="5" hidden="1" customWidth="1"/>
    <col min="13" max="34" width="11.44140625" style="5" customWidth="1"/>
    <col min="35" max="252" width="11.44140625" style="5" hidden="1" customWidth="1"/>
    <col min="253" max="253" width="14.33203125" style="5" hidden="1"/>
    <col min="254" max="256" width="14.3320312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7.25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6" t="s">
        <v>1</v>
      </c>
      <c r="B3" s="27" t="s">
        <v>2</v>
      </c>
      <c r="C3" s="12" t="s">
        <v>3</v>
      </c>
      <c r="D3" s="24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7" t="s">
        <v>4</v>
      </c>
      <c r="B4" s="28" t="s">
        <v>5</v>
      </c>
      <c r="C4" s="20"/>
      <c r="D4" s="10"/>
      <c r="E4" s="10"/>
      <c r="F4" s="10"/>
      <c r="G4" s="10"/>
      <c r="H4" s="10"/>
      <c r="I4" s="10"/>
      <c r="J4" s="10"/>
      <c r="K4" s="10"/>
      <c r="L4" s="10"/>
    </row>
    <row r="5" spans="1:253" ht="33.6" customHeight="1" thickBot="1" x14ac:dyDescent="0.35">
      <c r="A5" s="17" t="s">
        <v>6</v>
      </c>
      <c r="B5" s="29" t="s">
        <v>68</v>
      </c>
      <c r="C5" s="12" t="s">
        <v>7</v>
      </c>
      <c r="D5" s="25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36.6" customHeight="1" thickBot="1" x14ac:dyDescent="0.35">
      <c r="A6" s="18" t="s">
        <v>8</v>
      </c>
      <c r="B6" s="30" t="s">
        <v>9</v>
      </c>
      <c r="C6" s="15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3" t="s">
        <v>51</v>
      </c>
      <c r="B8" s="13" t="s">
        <v>52</v>
      </c>
      <c r="C8" s="14" t="s">
        <v>53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22" t="s">
        <v>67</v>
      </c>
      <c r="B9" s="22" t="s">
        <v>54</v>
      </c>
      <c r="C9" s="31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22" t="s">
        <v>67</v>
      </c>
      <c r="B10" s="23" t="s">
        <v>55</v>
      </c>
      <c r="C10" s="32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22" t="s">
        <v>67</v>
      </c>
      <c r="B11" s="22" t="s">
        <v>56</v>
      </c>
      <c r="C11" s="31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22" t="s">
        <v>67</v>
      </c>
      <c r="B12" s="23" t="s">
        <v>57</v>
      </c>
      <c r="C12" s="32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22" t="s">
        <v>67</v>
      </c>
      <c r="B13" s="22" t="s">
        <v>58</v>
      </c>
      <c r="C13" s="31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22" t="s">
        <v>67</v>
      </c>
      <c r="B14" s="23" t="s">
        <v>59</v>
      </c>
      <c r="C14" s="32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22" t="s">
        <v>67</v>
      </c>
      <c r="B15" s="22" t="s">
        <v>60</v>
      </c>
      <c r="C15" s="31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22" t="s">
        <v>67</v>
      </c>
      <c r="B16" s="23" t="s">
        <v>61</v>
      </c>
      <c r="C16" s="32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22" t="s">
        <v>67</v>
      </c>
      <c r="B17" s="22" t="s">
        <v>62</v>
      </c>
      <c r="C17" s="31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1" t="s">
        <v>63</v>
      </c>
      <c r="B18" s="21"/>
      <c r="C18" s="26">
        <f>SUBTOTAL(109,C9:C16)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/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>
      <c r="C1392" s="4"/>
      <c r="D1392" s="4"/>
    </row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/>
    <row r="2813" spans="3:4" x14ac:dyDescent="0.3"/>
    <row r="2814" spans="3:4" hidden="1" x14ac:dyDescent="0.3"/>
    <row r="2815" spans="3:4" hidden="1" x14ac:dyDescent="0.3"/>
    <row r="2816" spans="3:4" hidden="1" x14ac:dyDescent="0.3"/>
    <row r="2817" hidden="1" x14ac:dyDescent="0.3"/>
    <row r="2818" hidden="1" x14ac:dyDescent="0.3"/>
    <row r="2819" hidden="1" x14ac:dyDescent="0.3"/>
    <row r="2820" hidden="1" x14ac:dyDescent="0.3"/>
    <row r="2821" hidden="1" x14ac:dyDescent="0.3"/>
    <row r="2822" hidden="1" x14ac:dyDescent="0.3"/>
    <row r="2823" hidden="1" x14ac:dyDescent="0.3"/>
    <row r="2824" hidden="1" x14ac:dyDescent="0.3"/>
    <row r="2825" hidden="1" x14ac:dyDescent="0.3"/>
    <row r="2826" hidden="1" x14ac:dyDescent="0.3"/>
    <row r="2827" hidden="1" x14ac:dyDescent="0.3"/>
    <row r="2828" x14ac:dyDescent="0.3"/>
    <row r="2829" x14ac:dyDescent="0.3"/>
    <row r="2830" x14ac:dyDescent="0.3"/>
    <row r="2831" x14ac:dyDescent="0.3"/>
    <row r="2832" x14ac:dyDescent="0.3"/>
    <row r="2833" x14ac:dyDescent="0.3"/>
    <row r="2834" x14ac:dyDescent="0.3"/>
    <row r="2835" x14ac:dyDescent="0.3"/>
    <row r="2836" x14ac:dyDescent="0.3"/>
    <row r="2837" x14ac:dyDescent="0.3"/>
    <row r="2838" x14ac:dyDescent="0.3"/>
    <row r="2839" x14ac:dyDescent="0.3"/>
    <row r="2840" x14ac:dyDescent="0.3"/>
    <row r="2841" hidden="1" x14ac:dyDescent="0.3"/>
    <row r="2842" hidden="1" x14ac:dyDescent="0.3"/>
    <row r="2843" hidden="1" x14ac:dyDescent="0.3"/>
    <row r="2844" hidden="1" x14ac:dyDescent="0.3"/>
    <row r="2845" x14ac:dyDescent="0.3"/>
    <row r="2846" x14ac:dyDescent="0.3"/>
    <row r="2847" x14ac:dyDescent="0.3"/>
    <row r="2848" x14ac:dyDescent="0.3"/>
    <row r="2849" x14ac:dyDescent="0.3"/>
    <row r="2850" x14ac:dyDescent="0.3"/>
    <row r="2851" x14ac:dyDescent="0.3"/>
    <row r="2852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x14ac:dyDescent="0.3"/>
    <row r="2867" x14ac:dyDescent="0.3"/>
    <row r="2868" x14ac:dyDescent="0.3"/>
    <row r="2869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11" sqref="B11"/>
    </sheetView>
  </sheetViews>
  <sheetFormatPr baseColWidth="10" defaultRowHeight="14.4" x14ac:dyDescent="0.3"/>
  <cols>
    <col min="1" max="1" width="39.5546875" customWidth="1"/>
    <col min="2" max="2" width="44.33203125" customWidth="1"/>
  </cols>
  <sheetData>
    <row r="1" spans="1:3" x14ac:dyDescent="0.3">
      <c r="A1" s="1" t="s">
        <v>10</v>
      </c>
      <c r="B1" s="2"/>
      <c r="C1" s="2"/>
    </row>
    <row r="2" spans="1:3" x14ac:dyDescent="0.3">
      <c r="A2" s="1" t="s">
        <v>11</v>
      </c>
      <c r="B2" s="2"/>
      <c r="C2" s="2"/>
    </row>
    <row r="3" spans="1:3" x14ac:dyDescent="0.3">
      <c r="A3" s="1" t="s">
        <v>12</v>
      </c>
      <c r="B3" s="2"/>
      <c r="C3" s="2"/>
    </row>
    <row r="4" spans="1:3" x14ac:dyDescent="0.3">
      <c r="A4" s="1" t="s">
        <v>13</v>
      </c>
      <c r="B4" s="2"/>
      <c r="C4" s="2"/>
    </row>
    <row r="5" spans="1:3" x14ac:dyDescent="0.3">
      <c r="A5" s="1" t="s">
        <v>14</v>
      </c>
      <c r="B5" s="3" t="s">
        <v>15</v>
      </c>
      <c r="C5" s="2"/>
    </row>
    <row r="6" spans="1:3" x14ac:dyDescent="0.3">
      <c r="A6" s="1" t="s">
        <v>16</v>
      </c>
      <c r="B6" s="2"/>
      <c r="C6" s="2"/>
    </row>
    <row r="7" spans="1:3" x14ac:dyDescent="0.3">
      <c r="A7" s="1" t="s">
        <v>17</v>
      </c>
      <c r="B7" s="2"/>
      <c r="C7" s="2"/>
    </row>
    <row r="8" spans="1:3" x14ac:dyDescent="0.3">
      <c r="A8" s="1" t="s">
        <v>18</v>
      </c>
      <c r="B8" s="2"/>
      <c r="C8" s="2"/>
    </row>
    <row r="9" spans="1:3" x14ac:dyDescent="0.3">
      <c r="A9" s="2"/>
      <c r="B9" s="2"/>
      <c r="C9" s="2"/>
    </row>
    <row r="10" spans="1:3" x14ac:dyDescent="0.3">
      <c r="A10" s="2" t="s">
        <v>19</v>
      </c>
      <c r="B10" s="2"/>
      <c r="C10" s="2"/>
    </row>
    <row r="11" spans="1:3" x14ac:dyDescent="0.3">
      <c r="A11" s="2" t="s">
        <v>20</v>
      </c>
      <c r="B11" s="2" t="s">
        <v>21</v>
      </c>
    </row>
    <row r="12" spans="1:3" x14ac:dyDescent="0.3">
      <c r="A12" s="2" t="s">
        <v>22</v>
      </c>
      <c r="B12" s="2" t="s">
        <v>23</v>
      </c>
    </row>
    <row r="13" spans="1:3" x14ac:dyDescent="0.3">
      <c r="A13" s="2" t="s">
        <v>24</v>
      </c>
      <c r="B13" s="2" t="s">
        <v>25</v>
      </c>
    </row>
    <row r="14" spans="1:3" x14ac:dyDescent="0.3">
      <c r="A14" t="s">
        <v>26</v>
      </c>
      <c r="B14" s="2" t="s">
        <v>27</v>
      </c>
    </row>
    <row r="15" spans="1:3" x14ac:dyDescent="0.3">
      <c r="A15" t="s">
        <v>28</v>
      </c>
      <c r="B15" t="s">
        <v>29</v>
      </c>
    </row>
    <row r="16" spans="1:3" x14ac:dyDescent="0.3">
      <c r="A16" t="s">
        <v>30</v>
      </c>
      <c r="B16" t="s">
        <v>31</v>
      </c>
    </row>
    <row r="17" spans="1:3" x14ac:dyDescent="0.3">
      <c r="A17" t="s">
        <v>32</v>
      </c>
      <c r="B17" t="s">
        <v>33</v>
      </c>
    </row>
    <row r="18" spans="1:3" x14ac:dyDescent="0.3">
      <c r="A18" t="s">
        <v>34</v>
      </c>
      <c r="B18" t="s">
        <v>35</v>
      </c>
    </row>
    <row r="19" spans="1:3" x14ac:dyDescent="0.3">
      <c r="A19" t="s">
        <v>36</v>
      </c>
      <c r="B19" t="s">
        <v>37</v>
      </c>
    </row>
    <row r="20" spans="1:3" x14ac:dyDescent="0.3">
      <c r="A20" t="s">
        <v>38</v>
      </c>
      <c r="B20" t="s">
        <v>39</v>
      </c>
    </row>
    <row r="21" spans="1:3" x14ac:dyDescent="0.3">
      <c r="A21" t="s">
        <v>40</v>
      </c>
      <c r="B21" t="s">
        <v>41</v>
      </c>
    </row>
    <row r="22" spans="1:3" x14ac:dyDescent="0.3">
      <c r="A22" t="s">
        <v>42</v>
      </c>
      <c r="B22" t="s">
        <v>43</v>
      </c>
    </row>
    <row r="23" spans="1:3" x14ac:dyDescent="0.3">
      <c r="A23" t="s">
        <v>44</v>
      </c>
      <c r="B23" t="s">
        <v>45</v>
      </c>
    </row>
    <row r="24" spans="1:3" x14ac:dyDescent="0.3">
      <c r="A24" t="s">
        <v>46</v>
      </c>
      <c r="B24" t="s">
        <v>47</v>
      </c>
    </row>
    <row r="25" spans="1:3" x14ac:dyDescent="0.3">
      <c r="A25" t="s">
        <v>48</v>
      </c>
      <c r="B25" t="s">
        <v>49</v>
      </c>
      <c r="C2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BUSSY SAINT GEORGES</vt:lpstr>
      <vt:lpstr>COULOMMMIERS</vt:lpstr>
      <vt:lpstr>LOGNES</vt:lpstr>
      <vt:lpstr>MEAUX</vt:lpstr>
      <vt:lpstr>XDO_METADATA</vt:lpstr>
      <vt:lpstr>COULOMMMIERS!XDO_?afe.li_consultation?</vt:lpstr>
      <vt:lpstr>LOGNES!XDO_?afe.li_consultation?</vt:lpstr>
      <vt:lpstr>MEAUX!XDO_?afe.li_consultation?</vt:lpstr>
      <vt:lpstr>XDO_?afe.li_consultation?</vt:lpstr>
      <vt:lpstr>COULOMMMIERS!XDO_?afe.li_element?</vt:lpstr>
      <vt:lpstr>LOGNES!XDO_?afe.li_element?</vt:lpstr>
      <vt:lpstr>MEAUX!XDO_?afe.li_element?</vt:lpstr>
      <vt:lpstr>XDO_?afe.li_element?</vt:lpstr>
      <vt:lpstr>COULOMMMIERS!XDO_?afe.no_consultation?</vt:lpstr>
      <vt:lpstr>LOGNES!XDO_?afe.no_consultation?</vt:lpstr>
      <vt:lpstr>MEAUX!XDO_?afe.no_consultation?</vt:lpstr>
      <vt:lpstr>XDO_?afe.no_consultation?</vt:lpstr>
    </vt:vector>
  </TitlesOfParts>
  <Company>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CHIROL</dc:creator>
  <cp:lastModifiedBy>CHIROL SABRINA (CPAM SEINE-ET-MARNE)</cp:lastModifiedBy>
  <cp:lastPrinted>2012-10-29T11:25:56Z</cp:lastPrinted>
  <dcterms:created xsi:type="dcterms:W3CDTF">2012-10-29T10:34:11Z</dcterms:created>
  <dcterms:modified xsi:type="dcterms:W3CDTF">2026-03-25T07:14:16Z</dcterms:modified>
</cp:coreProperties>
</file>